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I6" i="5"/>
  <c r="H6" i="5"/>
  <c r="G6" i="5"/>
  <c r="G17" i="5" l="1"/>
  <c r="J17" i="5"/>
  <c r="F4" i="5"/>
  <c r="I17" i="5" l="1"/>
  <c r="H17" i="5"/>
  <c r="J4" i="5" l="1"/>
  <c r="G4" i="5"/>
  <c r="H4" i="5"/>
  <c r="I4" i="5"/>
  <c r="J18" i="5" l="1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<sst xmlns="http://schemas.openxmlformats.org/spreadsheetml/2006/main" count="43" uniqueCount="42">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</sst>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2" fontId="7" fillId="4" borderId="19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2" fontId="7" fillId="4" borderId="22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6" fillId="4" borderId="23" xfId="0" applyNumberFormat="1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0" fontId="3" fillId="5" borderId="26" xfId="0" applyFont="1" applyFill="1" applyBorder="1" applyAlignment="1" applyProtection="1">
      <alignment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Protection="1"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41</v>
      </c>
      <c r="C1" s="70"/>
      <c r="D1" s="71"/>
      <c r="E1" t="s">
        <v>22</v>
      </c>
      <c r="F1" s="24"/>
      <c r="I1" t="s">
        <v>1</v>
      </c>
      <c r="J1" s="23">
        <v>46164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33</v>
      </c>
      <c r="E4" s="38">
        <v>250</v>
      </c>
      <c r="F4" s="49">
        <f>56.17+12.41</f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4.03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68" t="s">
        <v>27</v>
      </c>
      <c r="E6" s="39">
        <v>50</v>
      </c>
      <c r="F6" s="50">
        <v>5.39</v>
      </c>
      <c r="G6" s="34">
        <f>E6*116.9/50</f>
        <v>116.9</v>
      </c>
      <c r="H6" s="34">
        <f>E6*3.95/50</f>
        <v>3.95</v>
      </c>
      <c r="I6" s="34">
        <f>E6*0.5/50</f>
        <v>0.5</v>
      </c>
      <c r="J6" s="35">
        <f>E6*24.15/50</f>
        <v>24.15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32</v>
      </c>
      <c r="G7" s="40">
        <v>150</v>
      </c>
      <c r="H7" s="40">
        <v>3</v>
      </c>
      <c r="I7" s="40">
        <v>3.7</v>
      </c>
      <c r="J7" s="57">
        <v>24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28.49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34</v>
      </c>
      <c r="E14" s="61" t="s">
        <v>35</v>
      </c>
      <c r="F14" s="45">
        <v>42.84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29</v>
      </c>
      <c r="E15" s="44" t="s">
        <v>30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31</v>
      </c>
      <c r="C16" s="43">
        <v>699</v>
      </c>
      <c r="D16" s="46" t="s">
        <v>38</v>
      </c>
      <c r="E16" s="44" t="s">
        <v>39</v>
      </c>
      <c r="F16" s="45">
        <v>9.9600000000000009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8" t="s">
        <v>27</v>
      </c>
      <c r="E17" s="39">
        <v>50</v>
      </c>
      <c r="F17" s="37">
        <v>7.92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28</v>
      </c>
      <c r="E18" s="39">
        <v>30</v>
      </c>
      <c r="F18" s="45">
        <v>2.38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8"/>
      <c r="L20" s="5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2026-05-15T15:19:53Z</dcterms:modified>
</cp:coreProperties>
</file>